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16e02eac4451ca/Máy tính/HIEN/DS LỚP 2021-2022/KHOI 12/"/>
    </mc:Choice>
  </mc:AlternateContent>
  <xr:revisionPtr revIDLastSave="0" documentId="8_{707E7DD5-CA24-4C3E-89FB-5DC873404966}" xr6:coauthVersionLast="47" xr6:coauthVersionMax="47" xr10:uidLastSave="{00000000-0000-0000-0000-000000000000}"/>
  <bookViews>
    <workbookView xWindow="-108" yWindow="-108" windowWidth="23256" windowHeight="12576" xr2:uid="{AEEF6777-AFDA-4193-9877-54628443DA7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</calcChain>
</file>

<file path=xl/sharedStrings.xml><?xml version="1.0" encoding="utf-8"?>
<sst xmlns="http://schemas.openxmlformats.org/spreadsheetml/2006/main" count="275" uniqueCount="151">
  <si>
    <t>SỞ GD &amp; ĐT  ĐỒNG NAI</t>
  </si>
  <si>
    <t>CỘNG HÒA XÃ HỘI CHỦ NGHĨA VIỆT NAM</t>
  </si>
  <si>
    <t>TRUNG TÂM GDTX TỈNH</t>
  </si>
  <si>
    <t>Độc lập - Tự do- Hạnh Phúc</t>
  </si>
  <si>
    <t>DANH SÁCH HỌC SINH</t>
  </si>
  <si>
    <t>STT</t>
  </si>
  <si>
    <t>Tên</t>
  </si>
  <si>
    <t>Giới tính</t>
  </si>
  <si>
    <t>Nơi sinh</t>
  </si>
  <si>
    <t>Ghi Chú</t>
  </si>
  <si>
    <t>Nam</t>
  </si>
  <si>
    <t>Đồng Nai</t>
  </si>
  <si>
    <t>Anh</t>
  </si>
  <si>
    <t>Nữ</t>
  </si>
  <si>
    <t>HS mới</t>
  </si>
  <si>
    <t>TP. Hồ Chí Minh</t>
  </si>
  <si>
    <t>Hào</t>
  </si>
  <si>
    <t>18/05/2004</t>
  </si>
  <si>
    <t>Huyền</t>
  </si>
  <si>
    <t>02/09/2004</t>
  </si>
  <si>
    <t>14/07/2004</t>
  </si>
  <si>
    <t>Nhi</t>
  </si>
  <si>
    <t>04/04/2004</t>
  </si>
  <si>
    <t>Nhung</t>
  </si>
  <si>
    <t>Phúc</t>
  </si>
  <si>
    <t>16/02/2004</t>
  </si>
  <si>
    <t>Thành phố Hồ Chí Minh</t>
  </si>
  <si>
    <t>Thư</t>
  </si>
  <si>
    <t>Bình Dương</t>
  </si>
  <si>
    <t>02/08/2004</t>
  </si>
  <si>
    <t>TP Hồ Chí Minh</t>
  </si>
  <si>
    <t>Vy</t>
  </si>
  <si>
    <t>Cường</t>
  </si>
  <si>
    <t>20/12/2004</t>
  </si>
  <si>
    <t>11/08/2004</t>
  </si>
  <si>
    <t>Long</t>
  </si>
  <si>
    <t>Tú</t>
  </si>
  <si>
    <t>LỚP 12A3 (2021-2022)</t>
  </si>
  <si>
    <t>Họ và tên</t>
  </si>
  <si>
    <t>Họ</t>
  </si>
  <si>
    <t>Ngày sinh</t>
  </si>
  <si>
    <t>Đỗ Hoàng Nam</t>
  </si>
  <si>
    <t>Lê Thiên Bảo Anh</t>
  </si>
  <si>
    <t xml:space="preserve">Lê Thiên Bảo </t>
  </si>
  <si>
    <t>30/04/2004</t>
  </si>
  <si>
    <t>Tp Hồ Chí Minh</t>
  </si>
  <si>
    <t>Trần Thảo Duyên</t>
  </si>
  <si>
    <t>Nguyễn Hoàng Anh</t>
  </si>
  <si>
    <t>06/12/2004</t>
  </si>
  <si>
    <t>Phạm Thị Ngọc Ánh</t>
  </si>
  <si>
    <t>Ánh</t>
  </si>
  <si>
    <t>17/09/2003</t>
  </si>
  <si>
    <t>Bắc Giang</t>
  </si>
  <si>
    <t>Đỗ Viết Bằng</t>
  </si>
  <si>
    <t>Bằng</t>
  </si>
  <si>
    <t>25/10/2004</t>
  </si>
  <si>
    <t>Nguyễn Thị Ngọc Bích</t>
  </si>
  <si>
    <t>Bích</t>
  </si>
  <si>
    <t>Phin Tuyết Như Bình</t>
  </si>
  <si>
    <t>Bình</t>
  </si>
  <si>
    <t>Phạm Quốc Cường</t>
  </si>
  <si>
    <t>29/09/2003</t>
  </si>
  <si>
    <t>Trần Văn Dũng</t>
  </si>
  <si>
    <t>Dũng</t>
  </si>
  <si>
    <t>13/01/2004</t>
  </si>
  <si>
    <t>Lê Thị Quỳnh Duyên</t>
  </si>
  <si>
    <t>Duyên</t>
  </si>
  <si>
    <t>14/04/2004</t>
  </si>
  <si>
    <t>Huỳnh Văn Hào</t>
  </si>
  <si>
    <t>25/09/2004</t>
  </si>
  <si>
    <t>Nguyễn Đông Hào</t>
  </si>
  <si>
    <t>06/11/2003</t>
  </si>
  <si>
    <t>Nguyễn Trương Tuyết Hồng</t>
  </si>
  <si>
    <t>Hồng</t>
  </si>
  <si>
    <t>17/07/2004</t>
  </si>
  <si>
    <t>Lâm Ngọc Huyền</t>
  </si>
  <si>
    <t>15/07/2004</t>
  </si>
  <si>
    <t>Trần Lâm Tuấn Khanh</t>
  </si>
  <si>
    <t>Khanh</t>
  </si>
  <si>
    <t>Tây Ninh</t>
  </si>
  <si>
    <t>Phạm Thành Lợi</t>
  </si>
  <si>
    <t>Lợi</t>
  </si>
  <si>
    <t>21/10/2004</t>
  </si>
  <si>
    <t>Trần Hoàng Long</t>
  </si>
  <si>
    <t>Nguyễn Khánh Ly</t>
  </si>
  <si>
    <t>Ly</t>
  </si>
  <si>
    <t>18/01/2004</t>
  </si>
  <si>
    <t>Quãng Ngãi</t>
  </si>
  <si>
    <t>Nguyễn Hoàng Minh</t>
  </si>
  <si>
    <t>Minh</t>
  </si>
  <si>
    <t>Nguyễn Thụy Thu Ngân</t>
  </si>
  <si>
    <t>Nguyễn Thị Tuyết Ngân</t>
  </si>
  <si>
    <t>Ngân</t>
  </si>
  <si>
    <t>23/06/2004</t>
  </si>
  <si>
    <t>13/09/2001</t>
  </si>
  <si>
    <t>Nguyễn Thuỵ Trúc Nghi</t>
  </si>
  <si>
    <t>Nghi</t>
  </si>
  <si>
    <t>20/05/2004</t>
  </si>
  <si>
    <t>Nguyễn Đào Như Ngọc</t>
  </si>
  <si>
    <t>Ngọc</t>
  </si>
  <si>
    <t>02/07/2004</t>
  </si>
  <si>
    <t>Trần Quyên Nhi</t>
  </si>
  <si>
    <t>Trịnh Hoàng Nhật</t>
  </si>
  <si>
    <t xml:space="preserve">Trịnh Hoàng </t>
  </si>
  <si>
    <t>Nhật(hs cũ)</t>
  </si>
  <si>
    <t>Đỗ Thị Kim Nhung</t>
  </si>
  <si>
    <t>20/05/2003</t>
  </si>
  <si>
    <t>Lư Vĩnh Phát</t>
  </si>
  <si>
    <t>24/06/2004</t>
  </si>
  <si>
    <t>Phan Thanh Phú</t>
  </si>
  <si>
    <t>Phát</t>
  </si>
  <si>
    <t>12/06/2004</t>
  </si>
  <si>
    <t>Huỳnh Thị Nhã Phúc</t>
  </si>
  <si>
    <t>Phú</t>
  </si>
  <si>
    <t>Dương Kim Phương</t>
  </si>
  <si>
    <t>02/11/2004</t>
  </si>
  <si>
    <t>Nguyễn Thuý Phương</t>
  </si>
  <si>
    <t>Phương</t>
  </si>
  <si>
    <t>08/9/2004</t>
  </si>
  <si>
    <t>Đinh Thụy Kim Phượng</t>
  </si>
  <si>
    <t>25/04/2004</t>
  </si>
  <si>
    <t>Phạm Nguyễn Diễm Quỳnh</t>
  </si>
  <si>
    <t>Phượng</t>
  </si>
  <si>
    <t>17/03/2004</t>
  </si>
  <si>
    <t>TP HCM</t>
  </si>
  <si>
    <t>Nguyễn Công Thành</t>
  </si>
  <si>
    <t>Quỳnh</t>
  </si>
  <si>
    <t>07/06/2004</t>
  </si>
  <si>
    <t>Nguyễn Tấn Thịnh</t>
  </si>
  <si>
    <t>Thành</t>
  </si>
  <si>
    <t>31/03/2004</t>
  </si>
  <si>
    <t>Trịnh Duy Thuận</t>
  </si>
  <si>
    <t>Thịnh</t>
  </si>
  <si>
    <t>26/09/2004</t>
  </si>
  <si>
    <t>Vương Thị Minh Thư</t>
  </si>
  <si>
    <t>23/02/2004</t>
  </si>
  <si>
    <t>Bùi Nguyễn Anh Thy</t>
  </si>
  <si>
    <t>Thuận</t>
  </si>
  <si>
    <t>12/01/2004</t>
  </si>
  <si>
    <t>Nguyễn Ngọc Đoan Trang</t>
  </si>
  <si>
    <t>Thy</t>
  </si>
  <si>
    <t>22/02/2004</t>
  </si>
  <si>
    <t>Nguyễn Thị Cẩm Tú</t>
  </si>
  <si>
    <t>Trang</t>
  </si>
  <si>
    <t>Lâm Thị Tường Vy</t>
  </si>
  <si>
    <t>31/01/2004</t>
  </si>
  <si>
    <t>Hậu Giang</t>
  </si>
  <si>
    <t>Võ Thị Ngọc Xuyến</t>
  </si>
  <si>
    <t>31/12/2004</t>
  </si>
  <si>
    <t>Xuyến</t>
  </si>
  <si>
    <t>10/11/2004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</si>
</sst>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5"/>
      <color theme="1"/>
      <name val="Times New Roman"/>
      <family val="1"/>
      <charset val="163"/>
    </font>
    <font>
      <sz val="15"/>
      <color theme="1"/>
      <name val="Times New Roman"/>
      <family val="1"/>
      <charset val="163"/>
    </font>
    <font>
      <b/>
      <sz val="10"/>
      <color indexed="8"/>
      <name val="Arial"/>
      <family val="2"/>
      <charset val="163"/>
    </font>
    <font>
      <b/>
      <sz val="13"/>
      <color indexed="8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1" xfId="0" applyNumberFormat="1" applyBorder="1" applyAlignment="1">
      <alignment vertical="center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1" xfId="0" applyFont="1" applyBorder="1" applyAlignment="1">
      <alignment wrapText="1"/>
    </xf>
    <xf numFmtId="49" fontId="0" fillId="0" borderId="4" xfId="0" applyNumberFormat="1" applyBorder="1" applyAlignment="1">
      <alignment vertical="center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7" fillId="0" borderId="4" xfId="0" applyNumberFormat="1" applyFont="1" applyBorder="1" applyAlignment="1">
      <alignment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vertical="center"/>
    </xf>
    <xf numFmtId="49" fontId="8" fillId="0" borderId="8" xfId="0" applyNumberFormat="1" applyFont="1" applyBorder="1" applyAlignment="1">
      <alignment vertical="center"/>
    </xf>
    <xf numFmtId="49" fontId="8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3" fillId="0" borderId="3" xfId="0" applyFont="1" applyBorder="1" applyAlignment="1">
      <alignment horizontal="right" wrapText="1"/>
    </xf>
    <xf numFmtId="0" fontId="4" fillId="0" borderId="3" xfId="1" applyBorder="1" applyAlignment="1">
      <alignment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49" fontId="1" fillId="0" borderId="8" xfId="0" applyNumberFormat="1" applyFont="1" applyBorder="1" applyAlignment="1">
      <alignment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vertical="center"/>
    </xf>
    <xf numFmtId="0" fontId="4" fillId="0" borderId="3" xfId="1" applyBorder="1" applyAlignment="1">
      <alignment vertical="center"/>
    </xf>
    <xf numFmtId="14" fontId="1" fillId="0" borderId="6" xfId="0" applyNumberFormat="1" applyFont="1" applyBorder="1" applyAlignment="1">
      <alignment wrapText="1"/>
    </xf>
    <xf numFmtId="49" fontId="0" fillId="0" borderId="9" xfId="0" applyNumberFormat="1" applyBorder="1" applyAlignment="1">
      <alignment vertical="center"/>
    </xf>
    <xf numFmtId="14" fontId="1" fillId="0" borderId="6" xfId="0" applyNumberFormat="1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14" fontId="3" fillId="0" borderId="6" xfId="0" applyNumberFormat="1" applyFont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1</xdr:row>
      <xdr:rowOff>205740</xdr:rowOff>
    </xdr:from>
    <xdr:to>
      <xdr:col>3</xdr:col>
      <xdr:colOff>60960</xdr:colOff>
      <xdr:row>1</xdr:row>
      <xdr:rowOff>205740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CA32655D-BBC5-43E3-BDD1-AB3EDB7ED154}"/>
            </a:ext>
          </a:extLst>
        </xdr:cNvPr>
        <xdr:cNvCxnSpPr/>
      </xdr:nvCxnSpPr>
      <xdr:spPr>
        <a:xfrm>
          <a:off x="609600" y="419100"/>
          <a:ext cx="19888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53340</xdr:colOff>
      <xdr:row>2</xdr:row>
      <xdr:rowOff>0</xdr:rowOff>
    </xdr:from>
    <xdr:to>
      <xdr:col>7</xdr:col>
      <xdr:colOff>693420</xdr:colOff>
      <xdr:row>2</xdr:row>
      <xdr:rowOff>7620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861C7190-9A64-463C-8E4C-E61E4A5DD19C}"/>
            </a:ext>
          </a:extLst>
        </xdr:cNvPr>
        <xdr:cNvCxnSpPr/>
      </xdr:nvCxnSpPr>
      <xdr:spPr>
        <a:xfrm flipV="1">
          <a:off x="5120640" y="426720"/>
          <a:ext cx="2331720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624840</xdr:colOff>
      <xdr:row>1</xdr:row>
      <xdr:rowOff>205740</xdr:rowOff>
    </xdr:from>
    <xdr:to>
      <xdr:col>3</xdr:col>
      <xdr:colOff>205740</xdr:colOff>
      <xdr:row>1</xdr:row>
      <xdr:rowOff>205740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4A77D647-51A6-4B06-9955-545BA6011647}"/>
            </a:ext>
          </a:extLst>
        </xdr:cNvPr>
        <xdr:cNvCxnSpPr/>
      </xdr:nvCxnSpPr>
      <xdr:spPr>
        <a:xfrm>
          <a:off x="624840" y="419100"/>
          <a:ext cx="2019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381000</xdr:colOff>
      <xdr:row>2</xdr:row>
      <xdr:rowOff>0</xdr:rowOff>
    </xdr:from>
    <xdr:to>
      <xdr:col>7</xdr:col>
      <xdr:colOff>83820</xdr:colOff>
      <xdr:row>2</xdr:row>
      <xdr:rowOff>7620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4D0C30C4-4A68-431D-8331-3EF15D6D0467}"/>
            </a:ext>
          </a:extLst>
        </xdr:cNvPr>
        <xdr:cNvCxnSpPr/>
      </xdr:nvCxnSpPr>
      <xdr:spPr>
        <a:xfrm flipV="1">
          <a:off x="4648200" y="426720"/>
          <a:ext cx="2057400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640080</xdr:colOff>
      <xdr:row>2</xdr:row>
      <xdr:rowOff>205740</xdr:rowOff>
    </xdr:from>
    <xdr:to>
      <xdr:col>4</xdr:col>
      <xdr:colOff>106680</xdr:colOff>
      <xdr:row>2</xdr:row>
      <xdr:rowOff>205740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615FCE9C-656B-4C2B-B244-2927EEAA6846}"/>
            </a:ext>
          </a:extLst>
        </xdr:cNvPr>
        <xdr:cNvCxnSpPr/>
      </xdr:nvCxnSpPr>
      <xdr:spPr>
        <a:xfrm>
          <a:off x="1173480" y="601980"/>
          <a:ext cx="11049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243840</xdr:colOff>
      <xdr:row>2</xdr:row>
      <xdr:rowOff>205740</xdr:rowOff>
    </xdr:from>
    <xdr:to>
      <xdr:col>8</xdr:col>
      <xdr:colOff>403860</xdr:colOff>
      <xdr:row>3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E95E2889-52A4-491C-B5FD-3EF6AF8DA473}"/>
            </a:ext>
          </a:extLst>
        </xdr:cNvPr>
        <xdr:cNvCxnSpPr/>
      </xdr:nvCxnSpPr>
      <xdr:spPr>
        <a:xfrm>
          <a:off x="5311140" y="601980"/>
          <a:ext cx="1943100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43FC9-3923-43F0-AABC-0CA93CE490DA}">
  <dimension ref="A2:AV117"/>
  <sheetViews>
    <sheetView tabSelected="1" topLeftCell="C1" workbookViewId="0">
      <selection activeCell="B1" sqref="A1:XFD1048576"/>
    </sheetView>
  </sheetViews>
  <sheetFormatPr defaultRowHeight="14.4" x14ac:dyDescent="0.3"/>
  <cols>
    <col min="1" max="2" width="17.44140625" hidden="1" customWidth="1"/>
    <col min="3" max="3" width="7.77734375" customWidth="1"/>
    <col min="4" max="4" width="23.88671875" customWidth="1"/>
    <col min="5" max="5" width="10.88671875" customWidth="1"/>
    <col min="6" max="6" width="20.21875" customWidth="1"/>
    <col min="7" max="7" width="11.109375" customWidth="1"/>
    <col min="8" max="8" width="26" customWidth="1"/>
    <col min="9" max="9" width="20.6640625" customWidth="1"/>
    <col min="10" max="10" width="26.5546875" customWidth="1"/>
    <col min="11" max="48" width="20.6640625" customWidth="1"/>
  </cols>
  <sheetData>
    <row r="2" spans="1:48" ht="16.8" x14ac:dyDescent="0.3">
      <c r="D2" s="10" t="s">
        <v>0</v>
      </c>
      <c r="E2" s="10"/>
      <c r="F2" s="1"/>
      <c r="G2" s="10" t="s">
        <v>1</v>
      </c>
      <c r="H2" s="10"/>
      <c r="I2" s="10"/>
      <c r="J2" s="1"/>
    </row>
    <row r="3" spans="1:48" ht="16.8" x14ac:dyDescent="0.3">
      <c r="D3" s="11" t="s">
        <v>2</v>
      </c>
      <c r="E3" s="11"/>
      <c r="F3" s="2"/>
      <c r="G3" s="11" t="s">
        <v>3</v>
      </c>
      <c r="H3" s="11"/>
      <c r="I3" s="11"/>
      <c r="J3" s="2"/>
    </row>
    <row r="4" spans="1:48" ht="16.8" x14ac:dyDescent="0.3">
      <c r="D4" s="1"/>
      <c r="E4" s="1"/>
      <c r="F4" s="1"/>
      <c r="G4" s="1"/>
      <c r="H4" s="1"/>
      <c r="I4" s="1"/>
      <c r="J4" s="1"/>
    </row>
    <row r="5" spans="1:48" ht="18.600000000000001" x14ac:dyDescent="0.3">
      <c r="E5" s="2"/>
      <c r="F5" s="12" t="s">
        <v>4</v>
      </c>
      <c r="G5" s="12"/>
      <c r="H5" s="12"/>
      <c r="I5" s="2"/>
      <c r="J5" s="2"/>
    </row>
    <row r="6" spans="1:48" ht="19.2" x14ac:dyDescent="0.35">
      <c r="E6" s="1"/>
      <c r="F6" s="13" t="s">
        <v>37</v>
      </c>
      <c r="G6" s="13"/>
      <c r="H6" s="13"/>
      <c r="I6" s="1"/>
      <c r="J6" s="1"/>
    </row>
    <row r="7" spans="1:48" ht="15" thickBot="1" x14ac:dyDescent="0.35"/>
    <row r="8" spans="1:48" ht="17.399999999999999" thickBot="1" x14ac:dyDescent="0.35">
      <c r="B8" s="14" t="s">
        <v>38</v>
      </c>
      <c r="C8" s="15" t="s">
        <v>5</v>
      </c>
      <c r="D8" s="16" t="s">
        <v>39</v>
      </c>
      <c r="E8" s="17" t="s">
        <v>6</v>
      </c>
      <c r="F8" s="15" t="s">
        <v>40</v>
      </c>
      <c r="G8" s="18" t="s">
        <v>7</v>
      </c>
      <c r="H8" s="15" t="s">
        <v>8</v>
      </c>
      <c r="I8" s="19" t="s">
        <v>9</v>
      </c>
    </row>
    <row r="9" spans="1:48" ht="20.100000000000001" customHeight="1" thickBot="1" x14ac:dyDescent="0.35">
      <c r="A9" s="5" t="s">
        <v>41</v>
      </c>
      <c r="B9" s="8" t="s">
        <v>42</v>
      </c>
      <c r="C9" s="20">
        <v>1</v>
      </c>
      <c r="D9" s="21" t="s">
        <v>43</v>
      </c>
      <c r="E9" s="22" t="s">
        <v>12</v>
      </c>
      <c r="F9" s="20" t="s">
        <v>44</v>
      </c>
      <c r="G9" s="23" t="s">
        <v>10</v>
      </c>
      <c r="H9" s="20" t="s">
        <v>45</v>
      </c>
      <c r="I9" s="23" t="s">
        <v>14</v>
      </c>
      <c r="J9" s="4"/>
      <c r="K9" s="5"/>
      <c r="L9" s="5"/>
      <c r="M9" s="5"/>
      <c r="N9" s="5"/>
      <c r="O9" s="5"/>
      <c r="P9" s="24"/>
      <c r="Q9" s="5"/>
      <c r="R9" s="5"/>
      <c r="S9" s="2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2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</row>
    <row r="10" spans="1:48" ht="20.100000000000001" customHeight="1" thickBot="1" x14ac:dyDescent="0.35">
      <c r="A10" s="5" t="s">
        <v>46</v>
      </c>
      <c r="B10" s="7" t="s">
        <v>47</v>
      </c>
      <c r="C10" s="26">
        <v>2</v>
      </c>
      <c r="D10" s="27" t="str">
        <f>LEFT(B10,LEN(B10)-LEN(E10))</f>
        <v xml:space="preserve">Nguyễn Hoàng </v>
      </c>
      <c r="E10" s="28" t="s">
        <v>12</v>
      </c>
      <c r="F10" s="29" t="s">
        <v>48</v>
      </c>
      <c r="G10" s="30" t="s">
        <v>10</v>
      </c>
      <c r="H10" s="29" t="s">
        <v>11</v>
      </c>
      <c r="I10" s="23"/>
      <c r="J10" s="4"/>
      <c r="K10" s="5"/>
      <c r="L10" s="5"/>
      <c r="M10" s="5"/>
      <c r="N10" s="5"/>
      <c r="O10" s="5"/>
      <c r="P10" s="5"/>
      <c r="Q10" s="5"/>
      <c r="R10" s="5"/>
      <c r="S10" s="25"/>
      <c r="T10" s="25"/>
      <c r="U10" s="2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31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</row>
    <row r="11" spans="1:48" ht="20.100000000000001" customHeight="1" thickBot="1" x14ac:dyDescent="0.35">
      <c r="A11" s="5" t="s">
        <v>42</v>
      </c>
      <c r="B11" s="7" t="s">
        <v>49</v>
      </c>
      <c r="C11" s="26">
        <v>3</v>
      </c>
      <c r="D11" s="27" t="str">
        <f>LEFT(B11,LEN(B11)-LEN(E11))</f>
        <v xml:space="preserve">Phạm Thị Ngọc </v>
      </c>
      <c r="E11" s="28" t="s">
        <v>50</v>
      </c>
      <c r="F11" s="29" t="s">
        <v>51</v>
      </c>
      <c r="G11" s="30" t="s">
        <v>13</v>
      </c>
      <c r="H11" s="29" t="s">
        <v>52</v>
      </c>
      <c r="I11" s="32"/>
      <c r="J11" s="4"/>
      <c r="K11" s="5"/>
      <c r="L11" s="5"/>
      <c r="M11" s="5"/>
      <c r="N11" s="5"/>
      <c r="O11" s="5"/>
      <c r="P11" s="24"/>
      <c r="Q11" s="5"/>
      <c r="R11" s="5"/>
      <c r="S11" s="25"/>
      <c r="T11" s="25"/>
      <c r="U11" s="2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2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</row>
    <row r="12" spans="1:48" ht="20.100000000000001" customHeight="1" thickBot="1" x14ac:dyDescent="0.35">
      <c r="A12" s="33" t="s">
        <v>47</v>
      </c>
      <c r="B12" s="7" t="s">
        <v>53</v>
      </c>
      <c r="C12" s="20">
        <v>4</v>
      </c>
      <c r="D12" s="27" t="str">
        <f>LEFT(B12,LEN(B12)-LEN(E12))</f>
        <v xml:space="preserve">Đỗ Viết </v>
      </c>
      <c r="E12" s="28" t="s">
        <v>54</v>
      </c>
      <c r="F12" s="29" t="s">
        <v>55</v>
      </c>
      <c r="G12" s="30" t="s">
        <v>10</v>
      </c>
      <c r="H12" s="29" t="s">
        <v>11</v>
      </c>
      <c r="I12" s="32"/>
      <c r="J12" s="4"/>
      <c r="K12" s="5"/>
      <c r="L12" s="5"/>
      <c r="M12" s="5"/>
      <c r="N12" s="5"/>
      <c r="O12" s="5"/>
      <c r="P12" s="24"/>
      <c r="Q12" s="5"/>
      <c r="R12" s="5"/>
      <c r="S12" s="2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2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</row>
    <row r="13" spans="1:48" ht="20.100000000000001" customHeight="1" thickBot="1" x14ac:dyDescent="0.35">
      <c r="A13" s="33" t="s">
        <v>49</v>
      </c>
      <c r="B13" s="7" t="s">
        <v>56</v>
      </c>
      <c r="C13" s="26">
        <v>5</v>
      </c>
      <c r="D13" s="27" t="str">
        <f>LEFT(B13,LEN(B13)-LEN(E13))</f>
        <v xml:space="preserve">Nguyễn Thị Ngọc </v>
      </c>
      <c r="E13" s="28" t="s">
        <v>57</v>
      </c>
      <c r="F13" s="29" t="s">
        <v>33</v>
      </c>
      <c r="G13" s="30" t="s">
        <v>13</v>
      </c>
      <c r="H13" s="29" t="s">
        <v>11</v>
      </c>
      <c r="I13" s="23"/>
      <c r="J13" s="4"/>
      <c r="K13" s="5"/>
      <c r="L13" s="5"/>
      <c r="M13" s="5"/>
      <c r="N13" s="5"/>
      <c r="O13" s="5"/>
      <c r="P13" s="5"/>
      <c r="Q13" s="5"/>
      <c r="R13" s="5"/>
      <c r="S13" s="25"/>
      <c r="T13" s="5"/>
      <c r="U13" s="2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31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</row>
    <row r="14" spans="1:48" ht="20.100000000000001" customHeight="1" thickBot="1" x14ac:dyDescent="0.35">
      <c r="A14" s="33" t="s">
        <v>53</v>
      </c>
      <c r="B14" s="7" t="s">
        <v>58</v>
      </c>
      <c r="C14" s="26">
        <v>6</v>
      </c>
      <c r="D14" s="27" t="str">
        <f>LEFT(B14,LEN(B14)-LEN(E14))</f>
        <v xml:space="preserve">Phin Tuyết Như </v>
      </c>
      <c r="E14" s="28" t="s">
        <v>59</v>
      </c>
      <c r="F14" s="29" t="s">
        <v>22</v>
      </c>
      <c r="G14" s="30" t="s">
        <v>13</v>
      </c>
      <c r="H14" s="29" t="s">
        <v>11</v>
      </c>
      <c r="I14" s="23"/>
      <c r="J14" s="4"/>
      <c r="K14" s="5"/>
      <c r="L14" s="5"/>
      <c r="M14" s="5"/>
      <c r="N14" s="5"/>
      <c r="O14" s="5"/>
      <c r="P14" s="24"/>
      <c r="Q14" s="5"/>
      <c r="R14" s="5"/>
      <c r="S14" s="5"/>
      <c r="T14" s="5"/>
      <c r="U14" s="2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31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</row>
    <row r="15" spans="1:48" ht="20.100000000000001" customHeight="1" thickBot="1" x14ac:dyDescent="0.35">
      <c r="A15" s="33" t="s">
        <v>56</v>
      </c>
      <c r="B15" s="7" t="s">
        <v>60</v>
      </c>
      <c r="C15" s="20">
        <v>7</v>
      </c>
      <c r="D15" s="27" t="str">
        <f>LEFT(B15,LEN(B15)-LEN(E15))</f>
        <v xml:space="preserve">Phạm Quốc </v>
      </c>
      <c r="E15" s="28" t="s">
        <v>32</v>
      </c>
      <c r="F15" s="29" t="s">
        <v>61</v>
      </c>
      <c r="G15" s="30" t="s">
        <v>10</v>
      </c>
      <c r="H15" s="29" t="s">
        <v>11</v>
      </c>
      <c r="I15" s="32"/>
      <c r="J15" s="4"/>
      <c r="K15" s="5"/>
      <c r="L15" s="5"/>
      <c r="M15" s="5"/>
      <c r="N15" s="5"/>
      <c r="O15" s="5"/>
      <c r="P15" s="24"/>
      <c r="Q15" s="5"/>
      <c r="R15" s="5"/>
      <c r="S15" s="2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25"/>
      <c r="AL15" s="24"/>
      <c r="AM15" s="5"/>
      <c r="AN15" s="5"/>
      <c r="AO15" s="5"/>
      <c r="AP15" s="5"/>
      <c r="AQ15" s="5"/>
      <c r="AR15" s="5"/>
      <c r="AS15" s="5"/>
      <c r="AT15" s="5"/>
      <c r="AU15" s="5"/>
      <c r="AV15" s="5"/>
    </row>
    <row r="16" spans="1:48" ht="20.100000000000001" customHeight="1" thickBot="1" x14ac:dyDescent="0.35">
      <c r="A16" s="33" t="s">
        <v>58</v>
      </c>
      <c r="B16" s="7" t="s">
        <v>62</v>
      </c>
      <c r="C16" s="26">
        <v>8</v>
      </c>
      <c r="D16" s="27" t="str">
        <f>LEFT(B16,LEN(B16)-LEN(E16))</f>
        <v xml:space="preserve">Trần Văn </v>
      </c>
      <c r="E16" s="28" t="s">
        <v>63</v>
      </c>
      <c r="F16" s="29" t="s">
        <v>64</v>
      </c>
      <c r="G16" s="30" t="s">
        <v>10</v>
      </c>
      <c r="H16" s="29" t="s">
        <v>11</v>
      </c>
      <c r="I16" s="32"/>
      <c r="J16" s="4"/>
      <c r="K16" s="5"/>
      <c r="L16" s="5"/>
      <c r="M16" s="5"/>
      <c r="N16" s="5"/>
      <c r="O16" s="5"/>
      <c r="P16" s="24"/>
      <c r="Q16" s="5"/>
      <c r="R16" s="5"/>
      <c r="S16" s="2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2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</row>
    <row r="17" spans="1:48" ht="20.100000000000001" customHeight="1" thickBot="1" x14ac:dyDescent="0.35">
      <c r="A17" s="33" t="s">
        <v>60</v>
      </c>
      <c r="B17" s="7" t="s">
        <v>65</v>
      </c>
      <c r="C17" s="26">
        <v>9</v>
      </c>
      <c r="D17" s="27" t="str">
        <f>LEFT(B17,LEN(B17)-LEN(E17))</f>
        <v xml:space="preserve">Lê Thị Quỳnh </v>
      </c>
      <c r="E17" s="28" t="s">
        <v>66</v>
      </c>
      <c r="F17" s="29" t="s">
        <v>67</v>
      </c>
      <c r="G17" s="30" t="s">
        <v>13</v>
      </c>
      <c r="H17" s="29" t="s">
        <v>11</v>
      </c>
      <c r="I17" s="23"/>
      <c r="J17" s="4"/>
      <c r="K17" s="5"/>
      <c r="L17" s="5"/>
      <c r="M17" s="5"/>
      <c r="N17" s="5"/>
      <c r="O17" s="5"/>
      <c r="P17" s="24"/>
      <c r="Q17" s="5"/>
      <c r="R17" s="5"/>
      <c r="S17" s="2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2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</row>
    <row r="18" spans="1:48" ht="20.100000000000001" customHeight="1" thickBot="1" x14ac:dyDescent="0.35">
      <c r="A18" s="33" t="s">
        <v>62</v>
      </c>
      <c r="B18" s="8" t="s">
        <v>46</v>
      </c>
      <c r="C18" s="20">
        <v>10</v>
      </c>
      <c r="D18" s="21" t="str">
        <f>LEFT(B18,LEN(B18)-LEN(E18))</f>
        <v xml:space="preserve">Trần Thảo </v>
      </c>
      <c r="E18" s="22" t="s">
        <v>66</v>
      </c>
      <c r="F18" s="34">
        <v>37267</v>
      </c>
      <c r="G18" s="23" t="s">
        <v>13</v>
      </c>
      <c r="H18" s="20" t="s">
        <v>11</v>
      </c>
      <c r="I18" s="23" t="s">
        <v>14</v>
      </c>
      <c r="J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</row>
    <row r="19" spans="1:48" ht="20.100000000000001" customHeight="1" thickBot="1" x14ac:dyDescent="0.35">
      <c r="A19" s="33" t="s">
        <v>65</v>
      </c>
      <c r="B19" s="7" t="s">
        <v>68</v>
      </c>
      <c r="C19" s="26">
        <v>11</v>
      </c>
      <c r="D19" s="27" t="str">
        <f>LEFT(B19,LEN(B19)-LEN(E19))</f>
        <v xml:space="preserve">Huỳnh Văn </v>
      </c>
      <c r="E19" s="28" t="s">
        <v>16</v>
      </c>
      <c r="F19" s="29" t="s">
        <v>69</v>
      </c>
      <c r="G19" s="30" t="s">
        <v>10</v>
      </c>
      <c r="H19" s="29" t="s">
        <v>15</v>
      </c>
      <c r="I19" s="23"/>
      <c r="J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</row>
    <row r="20" spans="1:48" ht="20.100000000000001" customHeight="1" thickBot="1" x14ac:dyDescent="0.35">
      <c r="A20" s="33" t="s">
        <v>68</v>
      </c>
      <c r="B20" s="7" t="s">
        <v>70</v>
      </c>
      <c r="C20" s="26">
        <v>12</v>
      </c>
      <c r="D20" s="27" t="str">
        <f>LEFT(B20,LEN(B20)-LEN(E20))</f>
        <v xml:space="preserve">Nguyễn Đông </v>
      </c>
      <c r="E20" s="28" t="s">
        <v>16</v>
      </c>
      <c r="F20" s="29" t="s">
        <v>71</v>
      </c>
      <c r="G20" s="30" t="s">
        <v>10</v>
      </c>
      <c r="H20" s="29" t="s">
        <v>26</v>
      </c>
      <c r="I20" s="23"/>
      <c r="J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</row>
    <row r="21" spans="1:48" ht="20.100000000000001" customHeight="1" thickBot="1" x14ac:dyDescent="0.35">
      <c r="A21" s="33" t="s">
        <v>70</v>
      </c>
      <c r="B21" s="7" t="s">
        <v>72</v>
      </c>
      <c r="C21" s="20">
        <v>13</v>
      </c>
      <c r="D21" s="27" t="str">
        <f>LEFT(B21,LEN(B21)-LEN(E21))</f>
        <v xml:space="preserve">Nguyễn Trương Tuyết </v>
      </c>
      <c r="E21" s="28" t="s">
        <v>73</v>
      </c>
      <c r="F21" s="29" t="s">
        <v>74</v>
      </c>
      <c r="G21" s="30" t="s">
        <v>13</v>
      </c>
      <c r="H21" s="29" t="s">
        <v>11</v>
      </c>
      <c r="I21" s="23"/>
      <c r="J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</row>
    <row r="22" spans="1:48" ht="20.100000000000001" customHeight="1" thickBot="1" x14ac:dyDescent="0.35">
      <c r="A22" s="33" t="s">
        <v>72</v>
      </c>
      <c r="B22" s="7" t="s">
        <v>75</v>
      </c>
      <c r="C22" s="26">
        <v>14</v>
      </c>
      <c r="D22" s="27" t="str">
        <f>LEFT(B22,LEN(B22)-LEN(E22))</f>
        <v xml:space="preserve">Lâm Ngọc </v>
      </c>
      <c r="E22" s="28" t="s">
        <v>18</v>
      </c>
      <c r="F22" s="29" t="s">
        <v>76</v>
      </c>
      <c r="G22" s="30" t="s">
        <v>13</v>
      </c>
      <c r="H22" s="29" t="s">
        <v>11</v>
      </c>
      <c r="I22" s="23"/>
      <c r="J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</row>
    <row r="23" spans="1:48" ht="20.100000000000001" customHeight="1" thickBot="1" x14ac:dyDescent="0.35">
      <c r="A23" s="33" t="s">
        <v>75</v>
      </c>
      <c r="B23" s="7" t="s">
        <v>77</v>
      </c>
      <c r="C23" s="26">
        <v>15</v>
      </c>
      <c r="D23" s="27" t="str">
        <f>LEFT(B23,LEN(B23)-LEN(E23))</f>
        <v xml:space="preserve">Trần Lâm Tuấn </v>
      </c>
      <c r="E23" s="28" t="s">
        <v>78</v>
      </c>
      <c r="F23" s="29" t="s">
        <v>34</v>
      </c>
      <c r="G23" s="30" t="s">
        <v>10</v>
      </c>
      <c r="H23" s="29" t="s">
        <v>79</v>
      </c>
      <c r="I23" s="23"/>
      <c r="J23" s="4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</row>
    <row r="24" spans="1:48" ht="20.100000000000001" customHeight="1" thickBot="1" x14ac:dyDescent="0.35">
      <c r="A24" s="33" t="s">
        <v>77</v>
      </c>
      <c r="B24" s="7" t="s">
        <v>80</v>
      </c>
      <c r="C24" s="20">
        <v>16</v>
      </c>
      <c r="D24" s="27" t="str">
        <f>LEFT(B24,LEN(B24)-LEN(E24))</f>
        <v xml:space="preserve">Phạm Thành </v>
      </c>
      <c r="E24" s="28" t="s">
        <v>81</v>
      </c>
      <c r="F24" s="29" t="s">
        <v>82</v>
      </c>
      <c r="G24" s="30" t="s">
        <v>10</v>
      </c>
      <c r="H24" s="29" t="s">
        <v>11</v>
      </c>
      <c r="I24" s="23"/>
      <c r="J24" s="4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</row>
    <row r="25" spans="1:48" ht="20.100000000000001" customHeight="1" thickBot="1" x14ac:dyDescent="0.35">
      <c r="A25" s="33" t="s">
        <v>83</v>
      </c>
      <c r="B25" s="7" t="s">
        <v>83</v>
      </c>
      <c r="C25" s="26">
        <v>17</v>
      </c>
      <c r="D25" s="27" t="str">
        <f>LEFT(B25,LEN(B25)-LEN(E25))</f>
        <v xml:space="preserve">Trần Hoàng </v>
      </c>
      <c r="E25" s="28" t="s">
        <v>35</v>
      </c>
      <c r="F25" s="29" t="s">
        <v>20</v>
      </c>
      <c r="G25" s="30" t="s">
        <v>10</v>
      </c>
      <c r="H25" s="29" t="s">
        <v>11</v>
      </c>
      <c r="I25" s="23"/>
      <c r="J25" s="4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</row>
    <row r="26" spans="1:48" ht="20.100000000000001" customHeight="1" thickBot="1" x14ac:dyDescent="0.35">
      <c r="A26" s="33" t="s">
        <v>80</v>
      </c>
      <c r="B26" s="7" t="s">
        <v>84</v>
      </c>
      <c r="C26" s="26">
        <v>18</v>
      </c>
      <c r="D26" s="27" t="str">
        <f>LEFT(B26,LEN(B26)-LEN(E26))</f>
        <v xml:space="preserve">Nguyễn Khánh </v>
      </c>
      <c r="E26" s="28" t="s">
        <v>85</v>
      </c>
      <c r="F26" s="29" t="s">
        <v>86</v>
      </c>
      <c r="G26" s="30" t="s">
        <v>13</v>
      </c>
      <c r="H26" s="29" t="s">
        <v>87</v>
      </c>
      <c r="I26" s="23"/>
      <c r="J26" s="4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</row>
    <row r="27" spans="1:48" ht="20.100000000000001" customHeight="1" thickBot="1" x14ac:dyDescent="0.35">
      <c r="A27" s="33" t="s">
        <v>84</v>
      </c>
      <c r="B27" s="7" t="s">
        <v>88</v>
      </c>
      <c r="C27" s="20">
        <v>19</v>
      </c>
      <c r="D27" s="27" t="str">
        <f>LEFT(B27,LEN(B27)-LEN(E27))</f>
        <v xml:space="preserve">Nguyễn Hoàng </v>
      </c>
      <c r="E27" s="28" t="s">
        <v>89</v>
      </c>
      <c r="F27" s="29" t="s">
        <v>29</v>
      </c>
      <c r="G27" s="30" t="s">
        <v>10</v>
      </c>
      <c r="H27" s="29" t="s">
        <v>11</v>
      </c>
      <c r="I27" s="23"/>
      <c r="J27" s="4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</row>
    <row r="28" spans="1:48" ht="20.100000000000001" customHeight="1" thickBot="1" x14ac:dyDescent="0.35">
      <c r="A28" s="33" t="s">
        <v>88</v>
      </c>
      <c r="B28" s="8" t="s">
        <v>41</v>
      </c>
      <c r="C28" s="26">
        <v>20</v>
      </c>
      <c r="D28" s="21" t="str">
        <f>LEFT(B28,LEN(B28)-LEN(E28))</f>
        <v xml:space="preserve">Đỗ Hoàng </v>
      </c>
      <c r="E28" s="22" t="s">
        <v>10</v>
      </c>
      <c r="F28" s="20" t="s">
        <v>25</v>
      </c>
      <c r="G28" s="23" t="s">
        <v>10</v>
      </c>
      <c r="H28" s="20" t="s">
        <v>11</v>
      </c>
      <c r="I28" s="23" t="s">
        <v>14</v>
      </c>
      <c r="J28" s="4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</row>
    <row r="29" spans="1:48" ht="20.100000000000001" customHeight="1" thickBot="1" x14ac:dyDescent="0.35">
      <c r="A29" s="33" t="s">
        <v>90</v>
      </c>
      <c r="B29" s="7" t="s">
        <v>91</v>
      </c>
      <c r="C29" s="26">
        <v>21</v>
      </c>
      <c r="D29" s="27" t="str">
        <f>LEFT(B29,LEN(B29)-LEN(E29))</f>
        <v xml:space="preserve">Nguyễn Thị Tuyết </v>
      </c>
      <c r="E29" s="28" t="s">
        <v>92</v>
      </c>
      <c r="F29" s="29" t="s">
        <v>93</v>
      </c>
      <c r="G29" s="30" t="s">
        <v>13</v>
      </c>
      <c r="H29" s="29" t="s">
        <v>11</v>
      </c>
      <c r="I29" s="23"/>
      <c r="J29" s="4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</row>
    <row r="30" spans="1:48" ht="20.100000000000001" customHeight="1" thickBot="1" x14ac:dyDescent="0.35">
      <c r="A30" s="33" t="s">
        <v>91</v>
      </c>
      <c r="B30" s="7" t="s">
        <v>90</v>
      </c>
      <c r="C30" s="20">
        <v>22</v>
      </c>
      <c r="D30" s="27" t="str">
        <f>LEFT(B30,LEN(B30)-LEN(E30))</f>
        <v xml:space="preserve">Nguyễn Thụy Thu </v>
      </c>
      <c r="E30" s="28" t="s">
        <v>92</v>
      </c>
      <c r="F30" s="29" t="s">
        <v>94</v>
      </c>
      <c r="G30" s="30" t="s">
        <v>13</v>
      </c>
      <c r="H30" s="29" t="s">
        <v>30</v>
      </c>
      <c r="I30" s="23"/>
      <c r="J30" s="4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</row>
    <row r="31" spans="1:48" ht="20.100000000000001" customHeight="1" thickBot="1" x14ac:dyDescent="0.35">
      <c r="A31" s="33" t="s">
        <v>95</v>
      </c>
      <c r="B31" s="7" t="s">
        <v>95</v>
      </c>
      <c r="C31" s="26">
        <v>23</v>
      </c>
      <c r="D31" s="27" t="str">
        <f>LEFT(B31,LEN(B31)-LEN(E31))</f>
        <v xml:space="preserve">Nguyễn Thuỵ Trúc </v>
      </c>
      <c r="E31" s="28" t="s">
        <v>96</v>
      </c>
      <c r="F31" s="29" t="s">
        <v>97</v>
      </c>
      <c r="G31" s="30" t="s">
        <v>13</v>
      </c>
      <c r="H31" s="29" t="s">
        <v>11</v>
      </c>
      <c r="I31" s="23"/>
      <c r="J31" s="4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</row>
    <row r="32" spans="1:48" ht="20.100000000000001" customHeight="1" thickBot="1" x14ac:dyDescent="0.35">
      <c r="A32" s="33" t="s">
        <v>98</v>
      </c>
      <c r="B32" s="7" t="s">
        <v>98</v>
      </c>
      <c r="C32" s="26">
        <v>24</v>
      </c>
      <c r="D32" s="27" t="str">
        <f>LEFT(B32,LEN(B32)-LEN(E32))</f>
        <v xml:space="preserve">Nguyễn Đào Như </v>
      </c>
      <c r="E32" s="28" t="s">
        <v>99</v>
      </c>
      <c r="F32" s="29" t="s">
        <v>100</v>
      </c>
      <c r="G32" s="30" t="s">
        <v>13</v>
      </c>
      <c r="H32" s="29" t="s">
        <v>11</v>
      </c>
      <c r="I32" s="23"/>
      <c r="J32" s="4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</row>
    <row r="33" spans="1:48" ht="20.100000000000001" customHeight="1" thickBot="1" x14ac:dyDescent="0.35">
      <c r="A33" s="33" t="s">
        <v>101</v>
      </c>
      <c r="B33" s="8" t="s">
        <v>102</v>
      </c>
      <c r="C33" s="20">
        <v>25</v>
      </c>
      <c r="D33" s="21" t="s">
        <v>103</v>
      </c>
      <c r="E33" s="22" t="s">
        <v>104</v>
      </c>
      <c r="F33" s="34">
        <v>38169</v>
      </c>
      <c r="G33" s="23" t="s">
        <v>10</v>
      </c>
      <c r="H33" s="20" t="s">
        <v>11</v>
      </c>
      <c r="I33" s="23" t="s">
        <v>14</v>
      </c>
      <c r="J33" s="4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</row>
    <row r="34" spans="1:48" ht="20.100000000000001" customHeight="1" thickBot="1" x14ac:dyDescent="0.35">
      <c r="A34" s="33" t="s">
        <v>105</v>
      </c>
      <c r="B34" s="7" t="s">
        <v>101</v>
      </c>
      <c r="C34" s="26">
        <v>26</v>
      </c>
      <c r="D34" s="27" t="str">
        <f>LEFT(B34,LEN(B34)-LEN(E34))</f>
        <v xml:space="preserve">Trần Quyên </v>
      </c>
      <c r="E34" s="28" t="s">
        <v>21</v>
      </c>
      <c r="F34" s="29" t="s">
        <v>106</v>
      </c>
      <c r="G34" s="30" t="s">
        <v>13</v>
      </c>
      <c r="H34" s="29" t="s">
        <v>11</v>
      </c>
      <c r="I34" s="23"/>
      <c r="J34" s="4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</row>
    <row r="35" spans="1:48" ht="20.100000000000001" customHeight="1" thickBot="1" x14ac:dyDescent="0.35">
      <c r="A35" s="33" t="s">
        <v>107</v>
      </c>
      <c r="B35" s="7" t="s">
        <v>105</v>
      </c>
      <c r="C35" s="26">
        <v>27</v>
      </c>
      <c r="D35" s="27" t="str">
        <f>LEFT(B35,LEN(B35)-LEN(E35))</f>
        <v xml:space="preserve">Đỗ Thị Kim </v>
      </c>
      <c r="E35" s="28" t="s">
        <v>23</v>
      </c>
      <c r="F35" s="29" t="s">
        <v>108</v>
      </c>
      <c r="G35" s="30" t="s">
        <v>13</v>
      </c>
      <c r="H35" s="29" t="s">
        <v>11</v>
      </c>
      <c r="I35" s="23"/>
      <c r="J35" s="4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</row>
    <row r="36" spans="1:48" ht="20.100000000000001" customHeight="1" thickBot="1" x14ac:dyDescent="0.35">
      <c r="A36" s="33" t="s">
        <v>109</v>
      </c>
      <c r="B36" s="7" t="s">
        <v>107</v>
      </c>
      <c r="C36" s="20">
        <v>28</v>
      </c>
      <c r="D36" s="27" t="str">
        <f>LEFT(B36,LEN(B36)-LEN(E36))</f>
        <v xml:space="preserve">Lư Vĩnh </v>
      </c>
      <c r="E36" s="28" t="s">
        <v>110</v>
      </c>
      <c r="F36" s="29" t="s">
        <v>111</v>
      </c>
      <c r="G36" s="30" t="s">
        <v>10</v>
      </c>
      <c r="H36" s="29" t="s">
        <v>11</v>
      </c>
      <c r="I36" s="23"/>
      <c r="J36" s="4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</row>
    <row r="37" spans="1:48" ht="20.100000000000001" customHeight="1" thickBot="1" x14ac:dyDescent="0.35">
      <c r="A37" s="33" t="s">
        <v>112</v>
      </c>
      <c r="B37" s="7" t="s">
        <v>109</v>
      </c>
      <c r="C37" s="26">
        <v>29</v>
      </c>
      <c r="D37" s="27" t="str">
        <f>LEFT(B37,LEN(B37)-LEN(E37))</f>
        <v xml:space="preserve">Phan Thanh </v>
      </c>
      <c r="E37" s="28" t="s">
        <v>113</v>
      </c>
      <c r="F37" s="29" t="s">
        <v>19</v>
      </c>
      <c r="G37" s="30" t="s">
        <v>10</v>
      </c>
      <c r="H37" s="29" t="s">
        <v>11</v>
      </c>
      <c r="I37" s="23"/>
      <c r="J37" s="4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</row>
    <row r="38" spans="1:48" ht="20.100000000000001" customHeight="1" thickBot="1" x14ac:dyDescent="0.35">
      <c r="A38" s="33" t="s">
        <v>114</v>
      </c>
      <c r="B38" s="7" t="s">
        <v>112</v>
      </c>
      <c r="C38" s="26">
        <v>30</v>
      </c>
      <c r="D38" s="27" t="str">
        <f>LEFT(B38,LEN(B38)-LEN(E38))</f>
        <v xml:space="preserve">Huỳnh Thị Nhã </v>
      </c>
      <c r="E38" s="28" t="s">
        <v>24</v>
      </c>
      <c r="F38" s="29" t="s">
        <v>115</v>
      </c>
      <c r="G38" s="30" t="s">
        <v>13</v>
      </c>
      <c r="H38" s="29" t="s">
        <v>11</v>
      </c>
      <c r="I38" s="23"/>
      <c r="J38" s="4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</row>
    <row r="39" spans="1:48" ht="20.100000000000001" customHeight="1" thickBot="1" x14ac:dyDescent="0.35">
      <c r="A39" s="33" t="s">
        <v>116</v>
      </c>
      <c r="B39" s="7" t="s">
        <v>114</v>
      </c>
      <c r="C39" s="20">
        <v>31</v>
      </c>
      <c r="D39" s="27" t="str">
        <f>LEFT(B39,LEN(B39)-LEN(E39))</f>
        <v xml:space="preserve">Dương Kim </v>
      </c>
      <c r="E39" s="28" t="s">
        <v>117</v>
      </c>
      <c r="F39" s="29" t="s">
        <v>118</v>
      </c>
      <c r="G39" s="30" t="s">
        <v>13</v>
      </c>
      <c r="H39" s="29" t="s">
        <v>28</v>
      </c>
      <c r="I39" s="23"/>
      <c r="J39" s="4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</row>
    <row r="40" spans="1:48" ht="20.100000000000001" customHeight="1" thickBot="1" x14ac:dyDescent="0.35">
      <c r="A40" s="33" t="s">
        <v>119</v>
      </c>
      <c r="B40" s="7" t="s">
        <v>116</v>
      </c>
      <c r="C40" s="26">
        <v>32</v>
      </c>
      <c r="D40" s="27" t="str">
        <f>LEFT(B40,LEN(B40)-LEN(E40))</f>
        <v xml:space="preserve">Nguyễn Thuý </v>
      </c>
      <c r="E40" s="28" t="s">
        <v>117</v>
      </c>
      <c r="F40" s="29" t="s">
        <v>120</v>
      </c>
      <c r="G40" s="30" t="s">
        <v>13</v>
      </c>
      <c r="H40" s="29" t="s">
        <v>11</v>
      </c>
      <c r="I40" s="23"/>
      <c r="J40" s="4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</row>
    <row r="41" spans="1:48" ht="20.100000000000001" customHeight="1" thickBot="1" x14ac:dyDescent="0.35">
      <c r="A41" s="33" t="s">
        <v>121</v>
      </c>
      <c r="B41" s="7" t="s">
        <v>119</v>
      </c>
      <c r="C41" s="26">
        <v>33</v>
      </c>
      <c r="D41" s="27" t="str">
        <f>LEFT(B41,LEN(B41)-LEN(E41))</f>
        <v xml:space="preserve">Đinh Thụy Kim </v>
      </c>
      <c r="E41" s="28" t="s">
        <v>122</v>
      </c>
      <c r="F41" s="29" t="s">
        <v>123</v>
      </c>
      <c r="G41" s="30" t="s">
        <v>13</v>
      </c>
      <c r="H41" s="29" t="s">
        <v>124</v>
      </c>
      <c r="I41" s="23"/>
      <c r="J41" s="4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</row>
    <row r="42" spans="1:48" ht="20.100000000000001" customHeight="1" thickBot="1" x14ac:dyDescent="0.35">
      <c r="A42" s="33" t="s">
        <v>125</v>
      </c>
      <c r="B42" s="7" t="s">
        <v>121</v>
      </c>
      <c r="C42" s="20">
        <v>34</v>
      </c>
      <c r="D42" s="27" t="str">
        <f>LEFT(B42,LEN(B42)-LEN(E42))</f>
        <v xml:space="preserve">Phạm Nguyễn Diễm </v>
      </c>
      <c r="E42" s="28" t="s">
        <v>126</v>
      </c>
      <c r="F42" s="29" t="s">
        <v>127</v>
      </c>
      <c r="G42" s="30" t="s">
        <v>13</v>
      </c>
      <c r="H42" s="29" t="s">
        <v>11</v>
      </c>
      <c r="I42" s="23"/>
      <c r="J42" s="4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</row>
    <row r="43" spans="1:48" ht="20.100000000000001" customHeight="1" thickBot="1" x14ac:dyDescent="0.35">
      <c r="A43" s="33" t="s">
        <v>128</v>
      </c>
      <c r="B43" s="7" t="s">
        <v>125</v>
      </c>
      <c r="C43" s="26">
        <v>35</v>
      </c>
      <c r="D43" s="27" t="str">
        <f>LEFT(B43,LEN(B43)-LEN(E43))</f>
        <v xml:space="preserve">Nguyễn Công </v>
      </c>
      <c r="E43" s="28" t="s">
        <v>129</v>
      </c>
      <c r="F43" s="29" t="s">
        <v>130</v>
      </c>
      <c r="G43" s="30" t="s">
        <v>10</v>
      </c>
      <c r="H43" s="29" t="s">
        <v>11</v>
      </c>
      <c r="I43" s="23"/>
      <c r="J43" s="4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</row>
    <row r="44" spans="1:48" ht="20.100000000000001" customHeight="1" thickBot="1" x14ac:dyDescent="0.35">
      <c r="A44" s="33" t="s">
        <v>131</v>
      </c>
      <c r="B44" s="7" t="s">
        <v>128</v>
      </c>
      <c r="C44" s="26">
        <v>36</v>
      </c>
      <c r="D44" s="27" t="str">
        <f>LEFT(B44,LEN(B44)-LEN(E44))</f>
        <v xml:space="preserve">Nguyễn Tấn </v>
      </c>
      <c r="E44" s="28" t="s">
        <v>132</v>
      </c>
      <c r="F44" s="29" t="s">
        <v>133</v>
      </c>
      <c r="G44" s="30" t="s">
        <v>10</v>
      </c>
      <c r="H44" s="29" t="s">
        <v>11</v>
      </c>
      <c r="I44" s="23"/>
      <c r="J44" s="4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</row>
    <row r="45" spans="1:48" ht="20.100000000000001" customHeight="1" thickBot="1" x14ac:dyDescent="0.35">
      <c r="A45" s="33" t="s">
        <v>134</v>
      </c>
      <c r="B45" s="7" t="s">
        <v>134</v>
      </c>
      <c r="C45" s="20">
        <v>37</v>
      </c>
      <c r="D45" s="27" t="str">
        <f>LEFT(B45,LEN(B45)-LEN(E45))</f>
        <v xml:space="preserve">Vương Thị Minh </v>
      </c>
      <c r="E45" s="28" t="s">
        <v>27</v>
      </c>
      <c r="F45" s="29" t="s">
        <v>135</v>
      </c>
      <c r="G45" s="30" t="s">
        <v>13</v>
      </c>
      <c r="H45" s="29" t="s">
        <v>11</v>
      </c>
      <c r="I45" s="23"/>
      <c r="J45" s="4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</row>
    <row r="46" spans="1:48" ht="20.100000000000001" customHeight="1" thickBot="1" x14ac:dyDescent="0.35">
      <c r="A46" s="33" t="s">
        <v>136</v>
      </c>
      <c r="B46" s="7" t="s">
        <v>131</v>
      </c>
      <c r="C46" s="26">
        <v>38</v>
      </c>
      <c r="D46" s="27" t="str">
        <f>LEFT(B46,LEN(B46)-LEN(E46))</f>
        <v xml:space="preserve">Trịnh Duy </v>
      </c>
      <c r="E46" s="28" t="s">
        <v>137</v>
      </c>
      <c r="F46" s="29" t="s">
        <v>138</v>
      </c>
      <c r="G46" s="30" t="s">
        <v>10</v>
      </c>
      <c r="H46" s="29" t="s">
        <v>11</v>
      </c>
      <c r="I46" s="23"/>
      <c r="J46" s="4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</row>
    <row r="47" spans="1:48" ht="20.100000000000001" customHeight="1" thickBot="1" x14ac:dyDescent="0.35">
      <c r="A47" s="33" t="s">
        <v>139</v>
      </c>
      <c r="B47" s="7" t="s">
        <v>136</v>
      </c>
      <c r="C47" s="26">
        <v>39</v>
      </c>
      <c r="D47" s="27" t="str">
        <f>LEFT(B47,LEN(B47)-LEN(E47))</f>
        <v xml:space="preserve">Bùi Nguyễn Anh </v>
      </c>
      <c r="E47" s="28" t="s">
        <v>140</v>
      </c>
      <c r="F47" s="29" t="s">
        <v>141</v>
      </c>
      <c r="G47" s="30" t="s">
        <v>13</v>
      </c>
      <c r="H47" s="29" t="s">
        <v>11</v>
      </c>
      <c r="I47" s="23"/>
      <c r="J47" s="4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</row>
    <row r="48" spans="1:48" ht="20.100000000000001" customHeight="1" thickBot="1" x14ac:dyDescent="0.35">
      <c r="A48" s="33" t="s">
        <v>142</v>
      </c>
      <c r="B48" s="3" t="s">
        <v>139</v>
      </c>
      <c r="C48" s="20">
        <v>40</v>
      </c>
      <c r="D48" s="27" t="str">
        <f>LEFT(B48,LEN(B48)-LEN(E48))</f>
        <v xml:space="preserve">Nguyễn Ngọc Đoan </v>
      </c>
      <c r="E48" s="28" t="s">
        <v>143</v>
      </c>
      <c r="F48" s="29" t="s">
        <v>17</v>
      </c>
      <c r="G48" s="30" t="s">
        <v>13</v>
      </c>
      <c r="H48" s="29" t="s">
        <v>11</v>
      </c>
      <c r="I48" s="23"/>
      <c r="J48" s="4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</row>
    <row r="49" spans="1:48" ht="20.100000000000001" customHeight="1" thickBot="1" x14ac:dyDescent="0.35">
      <c r="A49" s="33" t="s">
        <v>144</v>
      </c>
      <c r="B49" s="3" t="s">
        <v>142</v>
      </c>
      <c r="C49" s="26">
        <v>41</v>
      </c>
      <c r="D49" s="27" t="str">
        <f>LEFT(B49,LEN(B49)-LEN(E49))</f>
        <v xml:space="preserve">Nguyễn Thị Cẩm </v>
      </c>
      <c r="E49" s="28" t="s">
        <v>36</v>
      </c>
      <c r="F49" s="29" t="s">
        <v>145</v>
      </c>
      <c r="G49" s="30" t="s">
        <v>13</v>
      </c>
      <c r="H49" s="29" t="s">
        <v>146</v>
      </c>
      <c r="I49" s="23"/>
      <c r="J49" s="4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</row>
    <row r="50" spans="1:48" ht="20.100000000000001" customHeight="1" thickBot="1" x14ac:dyDescent="0.35">
      <c r="A50" s="33" t="s">
        <v>147</v>
      </c>
      <c r="B50" s="3" t="s">
        <v>144</v>
      </c>
      <c r="C50" s="26">
        <v>42</v>
      </c>
      <c r="D50" s="27" t="str">
        <f>LEFT(B50,LEN(B50)-LEN(E50))</f>
        <v xml:space="preserve">Lâm Thị Tường </v>
      </c>
      <c r="E50" s="28" t="s">
        <v>31</v>
      </c>
      <c r="F50" s="29" t="s">
        <v>148</v>
      </c>
      <c r="G50" s="30" t="s">
        <v>13</v>
      </c>
      <c r="H50" s="29" t="s">
        <v>15</v>
      </c>
      <c r="I50" s="23"/>
      <c r="J50" s="4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</row>
    <row r="51" spans="1:48" ht="20.100000000000001" customHeight="1" thickBot="1" x14ac:dyDescent="0.35">
      <c r="B51" s="3" t="s">
        <v>147</v>
      </c>
      <c r="C51" s="20">
        <v>43</v>
      </c>
      <c r="D51" s="27" t="str">
        <f>LEFT(B51,LEN(B51)-LEN(E51))</f>
        <v xml:space="preserve">Võ Thị Ngọc </v>
      </c>
      <c r="E51" s="28" t="s">
        <v>149</v>
      </c>
      <c r="F51" s="29" t="s">
        <v>150</v>
      </c>
      <c r="G51" s="30" t="s">
        <v>13</v>
      </c>
      <c r="H51" s="29" t="s">
        <v>11</v>
      </c>
      <c r="I51" s="23"/>
      <c r="J51" s="4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</row>
    <row r="52" spans="1:48" ht="20.100000000000001" customHeight="1" thickBot="1" x14ac:dyDescent="0.35">
      <c r="B52" s="6"/>
      <c r="C52" s="35"/>
      <c r="D52" s="36"/>
      <c r="E52" s="37"/>
      <c r="F52" s="38"/>
      <c r="G52" s="35"/>
      <c r="H52" s="35"/>
      <c r="I52" s="35"/>
      <c r="J52" s="4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</row>
    <row r="53" spans="1:48" ht="20.100000000000001" customHeight="1" thickBot="1" x14ac:dyDescent="0.35">
      <c r="E53" s="9"/>
      <c r="F53" s="9"/>
      <c r="G53" s="9"/>
      <c r="H53" s="9"/>
      <c r="I53" s="9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</row>
    <row r="54" spans="1:48" ht="20.100000000000001" customHeight="1" thickBot="1" x14ac:dyDescent="0.35"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</row>
    <row r="55" spans="1:48" ht="20.100000000000001" customHeight="1" thickBot="1" x14ac:dyDescent="0.35"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</row>
    <row r="56" spans="1:48" ht="20.100000000000001" customHeight="1" thickBot="1" x14ac:dyDescent="0.35"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</row>
    <row r="57" spans="1:48" ht="20.100000000000001" customHeight="1" thickBot="1" x14ac:dyDescent="0.35"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</row>
    <row r="58" spans="1:48" ht="20.100000000000001" customHeight="1" thickBot="1" x14ac:dyDescent="0.35"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</row>
    <row r="59" spans="1:48" ht="20.100000000000001" customHeight="1" thickBot="1" x14ac:dyDescent="0.35"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</row>
    <row r="60" spans="1:48" ht="20.100000000000001" customHeight="1" thickBot="1" x14ac:dyDescent="0.35"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</row>
    <row r="61" spans="1:48" ht="20.100000000000001" customHeight="1" thickBot="1" x14ac:dyDescent="0.35"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</row>
    <row r="62" spans="1:48" ht="20.100000000000001" customHeight="1" thickBot="1" x14ac:dyDescent="0.35"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</row>
    <row r="63" spans="1:48" ht="20.100000000000001" customHeight="1" thickBot="1" x14ac:dyDescent="0.35"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</row>
    <row r="64" spans="1:48" ht="20.100000000000001" customHeight="1" thickBot="1" x14ac:dyDescent="0.35"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</row>
    <row r="65" spans="5:48" ht="20.100000000000001" customHeight="1" thickBot="1" x14ac:dyDescent="0.35"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</row>
    <row r="66" spans="5:48" ht="20.100000000000001" customHeight="1" thickBot="1" x14ac:dyDescent="0.35"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</row>
    <row r="67" spans="5:48" ht="20.100000000000001" customHeight="1" thickBot="1" x14ac:dyDescent="0.35"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</row>
    <row r="68" spans="5:48" ht="20.100000000000001" customHeight="1" thickBot="1" x14ac:dyDescent="0.35"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</row>
    <row r="69" spans="5:48" ht="20.100000000000001" customHeight="1" thickBot="1" x14ac:dyDescent="0.35"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</row>
    <row r="70" spans="5:48" ht="20.100000000000001" customHeight="1" thickBot="1" x14ac:dyDescent="0.35"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</row>
    <row r="71" spans="5:48" ht="20.100000000000001" customHeight="1" thickBot="1" x14ac:dyDescent="0.35"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</row>
    <row r="72" spans="5:48" ht="20.100000000000001" customHeight="1" thickBot="1" x14ac:dyDescent="0.35"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</row>
    <row r="73" spans="5:48" ht="20.100000000000001" customHeight="1" thickBot="1" x14ac:dyDescent="0.35"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</row>
    <row r="74" spans="5:48" ht="20.100000000000001" customHeight="1" thickBot="1" x14ac:dyDescent="0.35"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</row>
    <row r="75" spans="5:48" ht="20.100000000000001" customHeight="1" thickBot="1" x14ac:dyDescent="0.35"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</row>
    <row r="76" spans="5:48" ht="20.100000000000001" customHeight="1" thickBot="1" x14ac:dyDescent="0.35"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</row>
    <row r="77" spans="5:48" ht="20.100000000000001" customHeight="1" thickBot="1" x14ac:dyDescent="0.35"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</row>
    <row r="78" spans="5:48" ht="20.100000000000001" customHeight="1" thickBot="1" x14ac:dyDescent="0.35"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</row>
    <row r="79" spans="5:48" ht="20.100000000000001" customHeight="1" thickBot="1" x14ac:dyDescent="0.35"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</row>
    <row r="80" spans="5:48" ht="20.100000000000001" customHeight="1" thickBot="1" x14ac:dyDescent="0.35"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</row>
    <row r="81" spans="5:48" ht="20.100000000000001" customHeight="1" thickBot="1" x14ac:dyDescent="0.35"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</row>
    <row r="82" spans="5:48" ht="20.100000000000001" customHeight="1" thickBot="1" x14ac:dyDescent="0.35"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</row>
    <row r="83" spans="5:48" ht="20.100000000000001" customHeight="1" thickBot="1" x14ac:dyDescent="0.35"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</row>
    <row r="84" spans="5:48" ht="20.100000000000001" customHeight="1" thickBot="1" x14ac:dyDescent="0.35"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</row>
    <row r="85" spans="5:48" ht="20.100000000000001" customHeight="1" thickBot="1" x14ac:dyDescent="0.35"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</row>
    <row r="86" spans="5:48" ht="20.100000000000001" customHeight="1" thickBot="1" x14ac:dyDescent="0.35"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</row>
    <row r="87" spans="5:48" ht="20.100000000000001" customHeight="1" thickBot="1" x14ac:dyDescent="0.35"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</row>
    <row r="88" spans="5:48" ht="20.100000000000001" customHeight="1" thickBot="1" x14ac:dyDescent="0.35"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</row>
    <row r="89" spans="5:48" ht="20.100000000000001" customHeight="1" thickBot="1" x14ac:dyDescent="0.35"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</row>
    <row r="90" spans="5:48" ht="20.100000000000001" customHeight="1" thickBot="1" x14ac:dyDescent="0.35"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</row>
    <row r="91" spans="5:48" ht="20.100000000000001" customHeight="1" thickBot="1" x14ac:dyDescent="0.35"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</row>
    <row r="92" spans="5:48" ht="20.100000000000001" customHeight="1" thickBot="1" x14ac:dyDescent="0.35"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</row>
    <row r="93" spans="5:48" ht="20.100000000000001" customHeight="1" thickBot="1" x14ac:dyDescent="0.35"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</row>
    <row r="94" spans="5:48" ht="20.100000000000001" customHeight="1" thickBot="1" x14ac:dyDescent="0.35"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</row>
    <row r="95" spans="5:48" ht="20.100000000000001" customHeight="1" thickBot="1" x14ac:dyDescent="0.35"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</row>
    <row r="96" spans="5:48" ht="20.100000000000001" customHeight="1" thickBot="1" x14ac:dyDescent="0.35"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</row>
    <row r="97" spans="5:48" ht="20.100000000000001" customHeight="1" thickBot="1" x14ac:dyDescent="0.35"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</row>
    <row r="98" spans="5:48" ht="20.100000000000001" customHeight="1" thickBot="1" x14ac:dyDescent="0.35"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</row>
    <row r="99" spans="5:48" ht="20.100000000000001" customHeight="1" thickBot="1" x14ac:dyDescent="0.35"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</row>
    <row r="100" spans="5:48" ht="20.100000000000001" customHeight="1" thickBot="1" x14ac:dyDescent="0.35"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</row>
    <row r="101" spans="5:48" ht="20.100000000000001" customHeight="1" thickBot="1" x14ac:dyDescent="0.35"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</row>
    <row r="102" spans="5:48" ht="20.100000000000001" customHeight="1" thickBot="1" x14ac:dyDescent="0.35"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</row>
    <row r="103" spans="5:48" ht="20.100000000000001" customHeight="1" thickBot="1" x14ac:dyDescent="0.35"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</row>
    <row r="104" spans="5:48" ht="20.100000000000001" customHeight="1" thickBot="1" x14ac:dyDescent="0.35"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</row>
    <row r="105" spans="5:48" ht="20.100000000000001" customHeight="1" thickBot="1" x14ac:dyDescent="0.35"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</row>
    <row r="106" spans="5:48" ht="20.100000000000001" customHeight="1" thickBot="1" x14ac:dyDescent="0.35"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</row>
    <row r="107" spans="5:48" ht="20.100000000000001" customHeight="1" thickBot="1" x14ac:dyDescent="0.35"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</row>
    <row r="108" spans="5:48" ht="20.100000000000001" customHeight="1" thickBot="1" x14ac:dyDescent="0.35"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</row>
    <row r="109" spans="5:48" ht="20.100000000000001" customHeight="1" thickBot="1" x14ac:dyDescent="0.35"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</row>
    <row r="110" spans="5:48" ht="20.100000000000001" customHeight="1" thickBot="1" x14ac:dyDescent="0.35"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</row>
    <row r="111" spans="5:48" ht="20.100000000000001" customHeight="1" thickBot="1" x14ac:dyDescent="0.35"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</row>
    <row r="112" spans="5:48" ht="20.100000000000001" customHeight="1" thickBot="1" x14ac:dyDescent="0.35"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</row>
    <row r="113" spans="5:48" ht="20.100000000000001" customHeight="1" thickBot="1" x14ac:dyDescent="0.35"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</row>
    <row r="114" spans="5:48" ht="20.100000000000001" customHeight="1" thickBot="1" x14ac:dyDescent="0.35"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</row>
    <row r="115" spans="5:48" ht="15" thickBot="1" x14ac:dyDescent="0.35"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</row>
    <row r="116" spans="5:48" ht="15" thickBot="1" x14ac:dyDescent="0.35"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</row>
    <row r="117" spans="5:48" ht="15" thickBot="1" x14ac:dyDescent="0.35"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</row>
  </sheetData>
  <mergeCells count="6">
    <mergeCell ref="F6:H6"/>
    <mergeCell ref="D2:E2"/>
    <mergeCell ref="G2:I2"/>
    <mergeCell ref="D3:E3"/>
    <mergeCell ref="G3:I3"/>
    <mergeCell ref="F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Hiền Trần</cp:lastModifiedBy>
  <dcterms:created xsi:type="dcterms:W3CDTF">2021-08-29T06:06:04Z</dcterms:created>
  <dcterms:modified xsi:type="dcterms:W3CDTF">2021-08-29T06:09:44Z</dcterms:modified>
</cp:coreProperties>
</file>